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995"/>
  </bookViews>
  <sheets>
    <sheet name="мку" sheetId="1" r:id="rId1"/>
  </sheets>
  <definedNames>
    <definedName name="_xlnm.Print_Area" localSheetId="0">мку!$A$1:$FJ$98</definedName>
  </definedNames>
  <calcPr calcId="114210" iterateDelta="1E-4"/>
</workbook>
</file>

<file path=xl/calcChain.xml><?xml version="1.0" encoding="utf-8"?>
<calcChain xmlns="http://schemas.openxmlformats.org/spreadsheetml/2006/main">
  <c r="CE49" i="1"/>
  <c r="EI51"/>
  <c r="EI52"/>
  <c r="DG51"/>
  <c r="DG52"/>
  <c r="CE48"/>
  <c r="CE47"/>
  <c r="CE46"/>
  <c r="DS36"/>
  <c r="DS37"/>
  <c r="CM36"/>
  <c r="CM37"/>
  <c r="BG36"/>
  <c r="BG37"/>
  <c r="CE51"/>
  <c r="CE52"/>
</calcChain>
</file>

<file path=xl/sharedStrings.xml><?xml version="1.0" encoding="utf-8"?>
<sst xmlns="http://schemas.openxmlformats.org/spreadsheetml/2006/main" count="229" uniqueCount="90">
  <si>
    <t>СОГЛАСОВАНО</t>
  </si>
  <si>
    <t>УТВЕРЖДАЮ</t>
  </si>
  <si>
    <t>Глава Кривчиковского сельского поселения</t>
  </si>
  <si>
    <t>Директор</t>
  </si>
  <si>
    <t>(наименование должности лица, утверждающего смету;</t>
  </si>
  <si>
    <t>Кромского района Орловской области</t>
  </si>
  <si>
    <t>наименование главного распорядителя (распорядителя) бюджетных средств; учреждения)</t>
  </si>
  <si>
    <t>А.В. Хохлов</t>
  </si>
  <si>
    <t>Н.Ф. Зубкова</t>
  </si>
  <si>
    <t>(подпись)</t>
  </si>
  <si>
    <t>(расшифровка подписи)</t>
  </si>
  <si>
    <t>"</t>
  </si>
  <si>
    <t xml:space="preserve"> г.</t>
  </si>
  <si>
    <t xml:space="preserve">                   ИЗМЕНЕНИЕ ПОКАЗАТЕЛЕЙ БЮДЖЕТНОЙ СМЕТЫ</t>
  </si>
  <si>
    <t>КОДЫ</t>
  </si>
  <si>
    <t>НА 20</t>
  </si>
  <si>
    <t xml:space="preserve"> ФИНАНСОВЫЙ ГОД</t>
  </si>
  <si>
    <t>(НА 20</t>
  </si>
  <si>
    <t>ФИНАНСОВЫЙ ГОД И ПЛАНОВЫЙ ПЕРИОД  20</t>
  </si>
  <si>
    <t>26</t>
  </si>
  <si>
    <t>и 20</t>
  </si>
  <si>
    <t>27</t>
  </si>
  <si>
    <t xml:space="preserve"> ГОДОВ)* </t>
  </si>
  <si>
    <t>Форма по ОКУД</t>
  </si>
  <si>
    <t>0501013</t>
  </si>
  <si>
    <t>от "</t>
  </si>
  <si>
    <t xml:space="preserve"> г.**</t>
  </si>
  <si>
    <t>Дата</t>
  </si>
  <si>
    <t>Получатель бюджетных средств</t>
  </si>
  <si>
    <t>МКУ "Центр культурного и библиотечного обслуживания населения Кривчиковского сельского поселения"</t>
  </si>
  <si>
    <t>по Сводному реестру</t>
  </si>
  <si>
    <t>54301807</t>
  </si>
  <si>
    <t>Распорядитель бюджетных средств</t>
  </si>
  <si>
    <t>Администрация Кривчиковского сельского поселения Кромского района Орловской области</t>
  </si>
  <si>
    <t>Главный распорядитель бюджетных средств</t>
  </si>
  <si>
    <t>Глава по БК</t>
  </si>
  <si>
    <t>002</t>
  </si>
  <si>
    <t>Наименование бюджета</t>
  </si>
  <si>
    <t>Бюджет Кривчиковского сельского поселения Кромского района Орловской области</t>
  </si>
  <si>
    <t>по ОКТМО</t>
  </si>
  <si>
    <t>Единица измерения: руб.</t>
  </si>
  <si>
    <t>по ОКЕИ</t>
  </si>
  <si>
    <t>383</t>
  </si>
  <si>
    <t>Раздел 1. Итоговые изменения показателей бюджетной сметы</t>
  </si>
  <si>
    <t>Код по бюджетной классификации 
Российской Федерации</t>
  </si>
  <si>
    <t>Код аналитического показателя ****</t>
  </si>
  <si>
    <t>Сумма (+, -)</t>
  </si>
  <si>
    <t>на 20</t>
  </si>
  <si>
    <t xml:space="preserve">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</si>
  <si>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</si>
  <si>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</si>
  <si>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</si>
  <si>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</si>
  <si>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</si>
  <si>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</si>
  <si>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
расходов</t>
  </si>
  <si>
    <t>0801</t>
  </si>
  <si>
    <t>9500084010</t>
  </si>
  <si>
    <t xml:space="preserve">Итого по коду БК </t>
  </si>
  <si>
    <t xml:space="preserve">Всего </t>
  </si>
  <si>
    <t>Раздел 2. Лимиты бюджетных обязательств по расходам получателя бюджетных средств ***</t>
  </si>
  <si>
    <t>Наименование показателя</t>
  </si>
  <si>
    <t>Код строки</t>
  </si>
  <si>
    <t>Заработная плата</t>
  </si>
  <si>
    <t>Раздел 3. Лимиты бюджетных обязательств по расходам на предоставление бюджетных инвестиций юридическим лицам, субсидий бюджетным учреждениям, иным некоммерческим организациям, межбюджетных трансфертов, субсидий юридическим лицам, индивидуальным предприним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</si>
  <si>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</si>
  <si>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</si>
  <si>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Исполнитель</t>
  </si>
  <si>
    <t>Бухгалтер</t>
  </si>
  <si>
    <t>(должность)</t>
  </si>
  <si>
    <t>(фамилия, инициалы)</t>
  </si>
  <si>
    <t>(телефон)</t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</si>
  <si>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</si>
  <si>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изменений показателей сметы, в случае утверждения изменений показателей сметы руководителем учреждения - дата утверждения изменений показателей сметы.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</si>
  <si>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</t>
    </r>
  </si>
  <si>
    <t>**** Указывается код классификации операций сектора государственного управления (код аналитического показателя) в случае, если Порядком ведения сметы предусмотрена дополнительная детализация.</t>
  </si>
  <si>
    <t>111</t>
  </si>
  <si>
    <t>119</t>
  </si>
  <si>
    <t>Страховык взносы</t>
  </si>
  <si>
    <t>Клеванова А.Р.</t>
  </si>
  <si>
    <t>853</t>
  </si>
  <si>
    <t>Прочие расходы</t>
  </si>
  <si>
    <t>30</t>
  </si>
  <si>
    <t>марта</t>
  </si>
  <si>
    <t>28</t>
  </si>
  <si>
    <t>2-33-41</t>
  </si>
  <si>
    <t>247</t>
  </si>
  <si>
    <t>Коммунальные услуги</t>
  </si>
  <si>
    <t>26.05.2026</t>
  </si>
  <si>
    <t>мая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</si>
</sst>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2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8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2" fillId="0" borderId="1" xfId="0" applyFont="1" applyBorder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2" fillId="0" borderId="0" xfId="0" applyFont="1"/>
    <xf numFmtId="49" fontId="3" fillId="0" borderId="1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Font="1"/>
    <xf numFmtId="0" fontId="10" fillId="0" borderId="0" xfId="0" applyFont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49" fontId="9" fillId="0" borderId="1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23" xfId="0" applyFont="1" applyBorder="1" applyAlignment="1">
      <alignment horizontal="center" vertical="top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/>
    </xf>
    <xf numFmtId="49" fontId="9" fillId="0" borderId="6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9" fillId="2" borderId="17" xfId="0" applyNumberFormat="1" applyFont="1" applyFill="1" applyBorder="1" applyAlignment="1">
      <alignment horizontal="center" vertical="center"/>
    </xf>
    <xf numFmtId="2" fontId="9" fillId="3" borderId="17" xfId="0" applyNumberFormat="1" applyFont="1" applyFill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19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2" fontId="9" fillId="0" borderId="17" xfId="0" applyNumberFormat="1" applyFont="1" applyBorder="1" applyAlignment="1">
      <alignment horizontal="center" vertical="center"/>
    </xf>
    <xf numFmtId="2" fontId="8" fillId="0" borderId="17" xfId="0" applyNumberFormat="1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2" fontId="9" fillId="0" borderId="17" xfId="1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0" fillId="0" borderId="17" xfId="0" applyBorder="1"/>
    <xf numFmtId="0" fontId="2" fillId="0" borderId="17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right"/>
    </xf>
    <xf numFmtId="49" fontId="9" fillId="0" borderId="17" xfId="0" applyNumberFormat="1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17" xfId="0" applyFont="1" applyBorder="1" applyAlignment="1">
      <alignment horizontal="center" vertical="top"/>
    </xf>
    <xf numFmtId="49" fontId="9" fillId="2" borderId="17" xfId="0" applyNumberFormat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0" fontId="8" fillId="0" borderId="0" xfId="0" applyFont="1"/>
    <xf numFmtId="49" fontId="8" fillId="0" borderId="1" xfId="0" applyNumberFormat="1" applyFont="1" applyBorder="1" applyAlignment="1">
      <alignment horizontal="center"/>
    </xf>
    <xf numFmtId="0" fontId="8" fillId="0" borderId="2" xfId="0" applyFont="1" applyBorder="1"/>
    <xf numFmtId="49" fontId="8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/>
    </xf>
    <xf numFmtId="49" fontId="8" fillId="0" borderId="11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right" vertical="justify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J98"/>
  <sheetViews>
    <sheetView tabSelected="1" view="pageBreakPreview" workbookViewId="0">
      <selection activeCell="CE1" sqref="CE1:DV1"/>
    </sheetView>
  </sheetViews>
  <sheetFormatPr defaultColWidth="0.85546875" defaultRowHeight="12"/>
  <cols>
    <col min="1" max="16384" width="0.85546875" style="3"/>
  </cols>
  <sheetData>
    <row r="1" spans="1:154" s="1" customFormat="1" ht="11.25">
      <c r="CE1" s="115"/>
      <c r="CF1" s="115"/>
      <c r="CG1" s="115"/>
      <c r="CH1" s="115"/>
      <c r="CI1" s="115"/>
      <c r="CJ1" s="115"/>
      <c r="CK1" s="115"/>
      <c r="CL1" s="115"/>
      <c r="CM1" s="115"/>
      <c r="CN1" s="115"/>
      <c r="CO1" s="115"/>
      <c r="CP1" s="115"/>
      <c r="CQ1" s="115"/>
      <c r="CR1" s="115"/>
      <c r="CS1" s="115"/>
      <c r="CT1" s="115"/>
      <c r="CU1" s="115"/>
      <c r="CV1" s="115"/>
      <c r="CW1" s="115"/>
      <c r="CX1" s="115"/>
      <c r="CY1" s="115"/>
      <c r="CZ1" s="115"/>
      <c r="DA1" s="115"/>
      <c r="DB1" s="115"/>
      <c r="DC1" s="115"/>
      <c r="DD1" s="115"/>
      <c r="DE1" s="115"/>
      <c r="DF1" s="115"/>
      <c r="DG1" s="115"/>
      <c r="DH1" s="115"/>
      <c r="DI1" s="115"/>
      <c r="DJ1" s="115"/>
      <c r="DK1" s="115"/>
      <c r="DL1" s="115"/>
      <c r="DM1" s="115"/>
      <c r="DN1" s="115"/>
      <c r="DO1" s="115"/>
      <c r="DP1" s="115"/>
      <c r="DQ1" s="115"/>
      <c r="DR1" s="115"/>
      <c r="DS1" s="115"/>
      <c r="DT1" s="115"/>
      <c r="DU1" s="115"/>
      <c r="DV1" s="115"/>
    </row>
    <row r="2" spans="1:154" s="2" customFormat="1" ht="6" hidden="1" customHeight="1"/>
    <row r="3" spans="1:154" ht="6" hidden="1" customHeight="1">
      <c r="EX3" s="4"/>
    </row>
    <row r="4" spans="1:154" ht="3.75" customHeight="1"/>
    <row r="5" spans="1:154">
      <c r="D5" s="116" t="s">
        <v>0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CI5" s="116" t="s">
        <v>1</v>
      </c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6"/>
      <c r="EF5" s="116"/>
      <c r="EG5" s="116"/>
      <c r="EH5" s="116"/>
      <c r="EI5" s="116"/>
      <c r="EJ5" s="116"/>
      <c r="EK5" s="116"/>
      <c r="EL5" s="116"/>
      <c r="EM5" s="116"/>
      <c r="EN5" s="116"/>
      <c r="EO5" s="116"/>
      <c r="EP5" s="116"/>
      <c r="EQ5" s="116"/>
      <c r="ER5" s="116"/>
      <c r="ES5" s="116"/>
      <c r="ET5" s="116"/>
      <c r="EU5" s="116"/>
      <c r="EV5" s="116"/>
      <c r="EW5" s="116"/>
      <c r="EX5" s="116"/>
    </row>
    <row r="6" spans="1:154">
      <c r="D6" s="24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CI6" s="24" t="s">
        <v>3</v>
      </c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</row>
    <row r="7" spans="1:154">
      <c r="D7" s="114" t="s">
        <v>4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CI7" s="114" t="s">
        <v>4</v>
      </c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</row>
    <row r="8" spans="1:154">
      <c r="D8" s="24" t="s">
        <v>5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</row>
    <row r="9" spans="1:154">
      <c r="D9" s="114" t="s">
        <v>6</v>
      </c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CI9" s="114" t="s">
        <v>6</v>
      </c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</row>
    <row r="10" spans="1:154"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Z10" s="24" t="s">
        <v>7</v>
      </c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E10" s="24" t="s">
        <v>8</v>
      </c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</row>
    <row r="11" spans="1:154">
      <c r="D11" s="114" t="s">
        <v>9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Z11" s="114" t="s">
        <v>10</v>
      </c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CI11" s="114" t="s">
        <v>9</v>
      </c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E11" s="114" t="s">
        <v>10</v>
      </c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</row>
    <row r="12" spans="1:154">
      <c r="E12" s="4" t="s">
        <v>11</v>
      </c>
      <c r="F12" s="20" t="s">
        <v>19</v>
      </c>
      <c r="G12" s="20"/>
      <c r="H12" s="20"/>
      <c r="I12" s="20"/>
      <c r="J12" s="3" t="s">
        <v>11</v>
      </c>
      <c r="L12" s="20" t="s">
        <v>89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5">
        <v>20</v>
      </c>
      <c r="AF12" s="25"/>
      <c r="AG12" s="25"/>
      <c r="AH12" s="26" t="s">
        <v>19</v>
      </c>
      <c r="AI12" s="26"/>
      <c r="AJ12" s="26"/>
      <c r="AK12" s="27" t="s">
        <v>12</v>
      </c>
      <c r="AL12" s="27"/>
      <c r="AM12" s="27"/>
      <c r="CJ12" s="4" t="s">
        <v>11</v>
      </c>
      <c r="CK12" s="20" t="s">
        <v>19</v>
      </c>
      <c r="CL12" s="20"/>
      <c r="CM12" s="20"/>
      <c r="CN12" s="20"/>
      <c r="CO12" s="3" t="s">
        <v>11</v>
      </c>
      <c r="CQ12" s="20" t="s">
        <v>89</v>
      </c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5">
        <v>20</v>
      </c>
      <c r="DK12" s="25"/>
      <c r="DL12" s="25"/>
      <c r="DM12" s="26" t="s">
        <v>19</v>
      </c>
      <c r="DN12" s="26"/>
      <c r="DO12" s="26"/>
      <c r="DP12" s="27" t="s">
        <v>12</v>
      </c>
      <c r="DQ12" s="27"/>
      <c r="DR12" s="27"/>
    </row>
    <row r="13" spans="1:154" s="5" customFormat="1" ht="20.25" customHeight="1"/>
    <row r="14" spans="1:154" s="5" customFormat="1" ht="12.75">
      <c r="B14" s="113" t="s">
        <v>13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L14" s="99" t="s">
        <v>14</v>
      </c>
      <c r="EM14" s="100"/>
      <c r="EN14" s="100"/>
      <c r="EO14" s="100"/>
      <c r="EP14" s="100"/>
      <c r="EQ14" s="100"/>
      <c r="ER14" s="100"/>
      <c r="ES14" s="100"/>
      <c r="ET14" s="100"/>
      <c r="EU14" s="100"/>
      <c r="EV14" s="100"/>
      <c r="EW14" s="100"/>
      <c r="EX14" s="101"/>
    </row>
    <row r="15" spans="1:154" s="5" customFormat="1" ht="13.5" customHeight="1" thickBot="1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 t="s">
        <v>15</v>
      </c>
      <c r="BO15" s="105" t="s">
        <v>19</v>
      </c>
      <c r="BP15" s="105"/>
      <c r="BQ15" s="105"/>
      <c r="BR15" s="8" t="s">
        <v>16</v>
      </c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L15" s="102"/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3"/>
      <c r="EX15" s="104"/>
    </row>
    <row r="16" spans="1:154" s="11" customFormat="1" ht="12.7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6"/>
      <c r="AD16" s="6"/>
      <c r="AE16" s="6"/>
      <c r="AF16" s="6"/>
      <c r="AG16" s="6"/>
      <c r="AH16" s="6"/>
      <c r="AI16" s="6" t="s">
        <v>17</v>
      </c>
      <c r="AJ16" s="105" t="s">
        <v>19</v>
      </c>
      <c r="AK16" s="105"/>
      <c r="AL16" s="105"/>
      <c r="AM16" s="111" t="s">
        <v>18</v>
      </c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1"/>
      <c r="CL16" s="111"/>
      <c r="CM16" s="105" t="s">
        <v>21</v>
      </c>
      <c r="CN16" s="105"/>
      <c r="CO16" s="105"/>
      <c r="CP16" s="112" t="s">
        <v>20</v>
      </c>
      <c r="CQ16" s="112"/>
      <c r="CR16" s="112"/>
      <c r="CS16" s="112"/>
      <c r="CT16" s="112"/>
      <c r="CU16" s="105" t="s">
        <v>84</v>
      </c>
      <c r="CV16" s="105"/>
      <c r="CW16" s="105"/>
      <c r="CX16" s="9" t="s">
        <v>22</v>
      </c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Z16" s="10"/>
      <c r="EA16" s="10"/>
      <c r="EB16" s="10"/>
      <c r="EJ16" s="12" t="s">
        <v>23</v>
      </c>
      <c r="EL16" s="106" t="s">
        <v>24</v>
      </c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 s="107"/>
      <c r="EX16" s="108"/>
    </row>
    <row r="17" spans="1:154" s="11" customFormat="1" ht="12.75" customHeight="1">
      <c r="BB17" s="109" t="s">
        <v>25</v>
      </c>
      <c r="BC17" s="109"/>
      <c r="BD17" s="109"/>
      <c r="BE17" s="109"/>
      <c r="BF17" s="109"/>
      <c r="BG17" s="94" t="s">
        <v>82</v>
      </c>
      <c r="BH17" s="94"/>
      <c r="BI17" s="94"/>
      <c r="BJ17" s="94"/>
      <c r="BK17" s="93" t="s">
        <v>11</v>
      </c>
      <c r="BL17" s="93"/>
      <c r="BM17" s="94" t="s">
        <v>83</v>
      </c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109">
        <v>20</v>
      </c>
      <c r="CB17" s="109"/>
      <c r="CC17" s="109"/>
      <c r="CD17" s="110" t="s">
        <v>19</v>
      </c>
      <c r="CE17" s="110"/>
      <c r="CF17" s="110"/>
      <c r="CG17" s="93" t="s">
        <v>26</v>
      </c>
      <c r="CH17" s="93"/>
      <c r="CI17" s="93"/>
      <c r="CJ17" s="93"/>
      <c r="CK17" s="93"/>
      <c r="CL17" s="93"/>
      <c r="EJ17" s="12" t="s">
        <v>27</v>
      </c>
      <c r="EL17" s="96" t="s">
        <v>88</v>
      </c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8"/>
    </row>
    <row r="18" spans="1:154" s="11" customFormat="1" ht="11.25">
      <c r="A18" s="11" t="s">
        <v>28</v>
      </c>
      <c r="AL18" s="13" t="s">
        <v>29</v>
      </c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EJ18" s="12" t="s">
        <v>30</v>
      </c>
      <c r="EL18" s="96" t="s">
        <v>31</v>
      </c>
      <c r="EM18" s="97"/>
      <c r="EN18" s="97"/>
      <c r="EO18" s="97"/>
      <c r="EP18" s="97"/>
      <c r="EQ18" s="97"/>
      <c r="ER18" s="97"/>
      <c r="ES18" s="97"/>
      <c r="ET18" s="97"/>
      <c r="EU18" s="97"/>
      <c r="EV18" s="97"/>
      <c r="EW18" s="97"/>
      <c r="EX18" s="98"/>
    </row>
    <row r="19" spans="1:154" s="11" customFormat="1" ht="11.25">
      <c r="A19" s="11" t="s">
        <v>32</v>
      </c>
      <c r="AL19" s="95" t="s">
        <v>33</v>
      </c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5"/>
      <c r="EJ19" s="12" t="s">
        <v>30</v>
      </c>
      <c r="EL19" s="96" t="s">
        <v>31</v>
      </c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8"/>
    </row>
    <row r="20" spans="1:154" s="11" customFormat="1" ht="11.25">
      <c r="A20" s="11" t="s">
        <v>34</v>
      </c>
      <c r="AL20" s="95" t="s">
        <v>33</v>
      </c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EJ20" s="12" t="s">
        <v>35</v>
      </c>
      <c r="EL20" s="96" t="s">
        <v>36</v>
      </c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8"/>
    </row>
    <row r="21" spans="1:154" s="11" customFormat="1" ht="11.25">
      <c r="A21" s="11" t="s">
        <v>37</v>
      </c>
      <c r="AL21" s="95" t="s">
        <v>38</v>
      </c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  <c r="DH21" s="95"/>
      <c r="DI21" s="95"/>
      <c r="DJ21" s="95"/>
      <c r="DK21" s="95"/>
      <c r="DL21" s="95"/>
      <c r="DM21" s="95"/>
      <c r="EJ21" s="12" t="s">
        <v>39</v>
      </c>
      <c r="EL21" s="96"/>
      <c r="EM21" s="97"/>
      <c r="EN21" s="97"/>
      <c r="EO21" s="97"/>
      <c r="EP21" s="97"/>
      <c r="EQ21" s="97"/>
      <c r="ER21" s="97"/>
      <c r="ES21" s="97"/>
      <c r="ET21" s="97"/>
      <c r="EU21" s="97"/>
      <c r="EV21" s="97"/>
      <c r="EW21" s="97"/>
      <c r="EX21" s="98"/>
    </row>
    <row r="22" spans="1:154" s="11" customFormat="1" thickBot="1">
      <c r="A22" s="11" t="s">
        <v>40</v>
      </c>
      <c r="EJ22" s="12" t="s">
        <v>41</v>
      </c>
      <c r="EL22" s="90" t="s">
        <v>42</v>
      </c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2"/>
    </row>
    <row r="23" spans="1:154" s="11" customFormat="1" ht="4.5" customHeight="1"/>
    <row r="24" spans="1:154" s="11" customFormat="1" ht="11.25">
      <c r="A24" s="60" t="s">
        <v>43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</row>
    <row r="25" spans="1:154" s="14" customFormat="1" ht="6" customHeight="1">
      <c r="CC25" s="12"/>
      <c r="CD25" s="15"/>
      <c r="CE25" s="15"/>
      <c r="CF25" s="15"/>
      <c r="CG25" s="15"/>
      <c r="CH25" s="15"/>
      <c r="CI25" s="11"/>
    </row>
    <row r="26" spans="1:154" s="16" customFormat="1" ht="25.5" customHeight="1">
      <c r="A26" s="78" t="s">
        <v>44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 t="s">
        <v>45</v>
      </c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21" t="s">
        <v>46</v>
      </c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</row>
    <row r="27" spans="1:154" s="16" customFormat="1" ht="12.75" customHeight="1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82" t="s">
        <v>47</v>
      </c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82"/>
      <c r="BT27" s="82"/>
      <c r="BU27" s="82"/>
      <c r="BV27" s="83" t="s">
        <v>19</v>
      </c>
      <c r="BW27" s="83"/>
      <c r="BX27" s="83"/>
      <c r="BY27" s="84" t="s">
        <v>48</v>
      </c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2" t="s">
        <v>47</v>
      </c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82"/>
      <c r="CZ27" s="82"/>
      <c r="DA27" s="82"/>
      <c r="DB27" s="83" t="s">
        <v>21</v>
      </c>
      <c r="DC27" s="83"/>
      <c r="DD27" s="83"/>
      <c r="DE27" s="84" t="s">
        <v>48</v>
      </c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2" t="s">
        <v>47</v>
      </c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3" t="s">
        <v>84</v>
      </c>
      <c r="EI27" s="83"/>
      <c r="EJ27" s="83"/>
      <c r="EK27" s="84" t="s">
        <v>48</v>
      </c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</row>
    <row r="28" spans="1:154" s="16" customFormat="1" ht="12.75" customHeight="1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85" t="s">
        <v>49</v>
      </c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 t="s">
        <v>50</v>
      </c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 t="s">
        <v>51</v>
      </c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</row>
    <row r="29" spans="1:154" s="16" customFormat="1" ht="29.25" customHeight="1">
      <c r="A29" s="78" t="s">
        <v>52</v>
      </c>
      <c r="B29" s="78"/>
      <c r="C29" s="78"/>
      <c r="D29" s="78"/>
      <c r="E29" s="78"/>
      <c r="F29" s="78"/>
      <c r="G29" s="78"/>
      <c r="H29" s="78"/>
      <c r="I29" s="78"/>
      <c r="J29" s="78"/>
      <c r="K29" s="78" t="s">
        <v>53</v>
      </c>
      <c r="L29" s="78"/>
      <c r="M29" s="78"/>
      <c r="N29" s="78"/>
      <c r="O29" s="78"/>
      <c r="P29" s="78"/>
      <c r="Q29" s="78"/>
      <c r="R29" s="78"/>
      <c r="S29" s="78"/>
      <c r="T29" s="78"/>
      <c r="U29" s="78" t="s">
        <v>54</v>
      </c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 t="s">
        <v>55</v>
      </c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</row>
    <row r="30" spans="1:154" s="16" customFormat="1" ht="11.25">
      <c r="A30" s="21">
        <v>1</v>
      </c>
      <c r="B30" s="21"/>
      <c r="C30" s="21"/>
      <c r="D30" s="21"/>
      <c r="E30" s="21"/>
      <c r="F30" s="21"/>
      <c r="G30" s="21"/>
      <c r="H30" s="21"/>
      <c r="I30" s="21"/>
      <c r="J30" s="21"/>
      <c r="K30" s="21">
        <v>2</v>
      </c>
      <c r="L30" s="21"/>
      <c r="M30" s="21"/>
      <c r="N30" s="21"/>
      <c r="O30" s="21"/>
      <c r="P30" s="21"/>
      <c r="Q30" s="21"/>
      <c r="R30" s="21"/>
      <c r="S30" s="21"/>
      <c r="T30" s="21"/>
      <c r="U30" s="21">
        <v>3</v>
      </c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>
        <v>4</v>
      </c>
      <c r="AI30" s="21"/>
      <c r="AJ30" s="21"/>
      <c r="AK30" s="21"/>
      <c r="AL30" s="21"/>
      <c r="AM30" s="21"/>
      <c r="AN30" s="21"/>
      <c r="AO30" s="21"/>
      <c r="AP30" s="21"/>
      <c r="AQ30" s="21">
        <v>5</v>
      </c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>
        <v>6</v>
      </c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>
        <v>7</v>
      </c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>
        <v>8</v>
      </c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</row>
    <row r="31" spans="1:154" s="17" customFormat="1" ht="15.75" hidden="1" customHeight="1">
      <c r="A31" s="30" t="s">
        <v>36</v>
      </c>
      <c r="B31" s="30"/>
      <c r="C31" s="30"/>
      <c r="D31" s="30"/>
      <c r="E31" s="30"/>
      <c r="F31" s="30"/>
      <c r="G31" s="30"/>
      <c r="H31" s="30"/>
      <c r="I31" s="30"/>
      <c r="J31" s="30"/>
      <c r="K31" s="30" t="s">
        <v>56</v>
      </c>
      <c r="L31" s="30"/>
      <c r="M31" s="30"/>
      <c r="N31" s="30"/>
      <c r="O31" s="30"/>
      <c r="P31" s="30"/>
      <c r="Q31" s="30"/>
      <c r="R31" s="30"/>
      <c r="S31" s="30"/>
      <c r="T31" s="30"/>
      <c r="U31" s="30" t="s">
        <v>57</v>
      </c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 t="s">
        <v>76</v>
      </c>
      <c r="AI31" s="30"/>
      <c r="AJ31" s="30"/>
      <c r="AK31" s="30"/>
      <c r="AL31" s="30"/>
      <c r="AM31" s="30"/>
      <c r="AN31" s="30"/>
      <c r="AO31" s="30"/>
      <c r="AP31" s="30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63">
        <v>0</v>
      </c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5"/>
      <c r="CM31" s="63">
        <v>0</v>
      </c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5"/>
      <c r="DS31" s="63">
        <v>0</v>
      </c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5"/>
    </row>
    <row r="32" spans="1:154" s="17" customFormat="1" ht="12.75" hidden="1" customHeight="1">
      <c r="A32" s="30" t="s">
        <v>36</v>
      </c>
      <c r="B32" s="30"/>
      <c r="C32" s="30"/>
      <c r="D32" s="30"/>
      <c r="E32" s="30"/>
      <c r="F32" s="30"/>
      <c r="G32" s="30"/>
      <c r="H32" s="30"/>
      <c r="I32" s="30"/>
      <c r="J32" s="30"/>
      <c r="K32" s="30" t="s">
        <v>56</v>
      </c>
      <c r="L32" s="30"/>
      <c r="M32" s="30"/>
      <c r="N32" s="30"/>
      <c r="O32" s="30"/>
      <c r="P32" s="30"/>
      <c r="Q32" s="30"/>
      <c r="R32" s="30"/>
      <c r="S32" s="30"/>
      <c r="T32" s="30"/>
      <c r="U32" s="30" t="s">
        <v>57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 t="s">
        <v>77</v>
      </c>
      <c r="AI32" s="30"/>
      <c r="AJ32" s="30"/>
      <c r="AK32" s="30"/>
      <c r="AL32" s="30"/>
      <c r="AM32" s="30"/>
      <c r="AN32" s="30"/>
      <c r="AO32" s="30"/>
      <c r="AP32" s="30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4">
        <v>0</v>
      </c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>
        <v>0</v>
      </c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>
        <v>0</v>
      </c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4"/>
      <c r="EL32" s="74"/>
      <c r="EM32" s="74"/>
      <c r="EN32" s="74"/>
      <c r="EO32" s="74"/>
      <c r="EP32" s="74"/>
      <c r="EQ32" s="74"/>
      <c r="ER32" s="74"/>
      <c r="ES32" s="74"/>
      <c r="ET32" s="74"/>
      <c r="EU32" s="74"/>
      <c r="EV32" s="74"/>
      <c r="EW32" s="74"/>
      <c r="EX32" s="74"/>
    </row>
    <row r="33" spans="1:166" s="17" customFormat="1" ht="15.75" customHeight="1">
      <c r="A33" s="30" t="s">
        <v>36</v>
      </c>
      <c r="B33" s="30"/>
      <c r="C33" s="30"/>
      <c r="D33" s="30"/>
      <c r="E33" s="30"/>
      <c r="F33" s="30"/>
      <c r="G33" s="30"/>
      <c r="H33" s="30"/>
      <c r="I33" s="30"/>
      <c r="J33" s="30"/>
      <c r="K33" s="30" t="s">
        <v>56</v>
      </c>
      <c r="L33" s="30"/>
      <c r="M33" s="30"/>
      <c r="N33" s="30"/>
      <c r="O33" s="30"/>
      <c r="P33" s="30"/>
      <c r="Q33" s="30"/>
      <c r="R33" s="30"/>
      <c r="S33" s="30"/>
      <c r="T33" s="30"/>
      <c r="U33" s="30" t="s">
        <v>57</v>
      </c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 t="s">
        <v>86</v>
      </c>
      <c r="AI33" s="30"/>
      <c r="AJ33" s="30"/>
      <c r="AK33" s="30"/>
      <c r="AL33" s="30"/>
      <c r="AM33" s="30"/>
      <c r="AN33" s="30"/>
      <c r="AO33" s="30"/>
      <c r="AP33" s="30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63">
        <v>8000</v>
      </c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5"/>
      <c r="CM33" s="63">
        <v>0</v>
      </c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5"/>
      <c r="DS33" s="63">
        <v>0</v>
      </c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5"/>
    </row>
    <row r="34" spans="1:166" s="17" customFormat="1" ht="14.25" hidden="1" customHeight="1">
      <c r="A34" s="30" t="s">
        <v>36</v>
      </c>
      <c r="B34" s="30"/>
      <c r="C34" s="30"/>
      <c r="D34" s="30"/>
      <c r="E34" s="30"/>
      <c r="F34" s="30"/>
      <c r="G34" s="30"/>
      <c r="H34" s="30"/>
      <c r="I34" s="30"/>
      <c r="J34" s="30"/>
      <c r="K34" s="30" t="s">
        <v>56</v>
      </c>
      <c r="L34" s="30"/>
      <c r="M34" s="30"/>
      <c r="N34" s="30"/>
      <c r="O34" s="30"/>
      <c r="P34" s="30"/>
      <c r="Q34" s="30"/>
      <c r="R34" s="30"/>
      <c r="S34" s="30"/>
      <c r="T34" s="30"/>
      <c r="U34" s="30" t="s">
        <v>57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87" t="s">
        <v>80</v>
      </c>
      <c r="AI34" s="87"/>
      <c r="AJ34" s="87"/>
      <c r="AK34" s="87"/>
      <c r="AL34" s="87"/>
      <c r="AM34" s="87"/>
      <c r="AN34" s="87"/>
      <c r="AO34" s="87"/>
      <c r="AP34" s="88"/>
      <c r="AQ34" s="72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89"/>
      <c r="BG34" s="63">
        <v>0</v>
      </c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5"/>
      <c r="CM34" s="63">
        <v>0</v>
      </c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5"/>
      <c r="DS34" s="63">
        <v>0</v>
      </c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5"/>
    </row>
    <row r="35" spans="1:166" s="17" customFormat="1" ht="15.75" hidden="1" customHeight="1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87"/>
      <c r="AI35" s="87"/>
      <c r="AJ35" s="87"/>
      <c r="AK35" s="87"/>
      <c r="AL35" s="87"/>
      <c r="AM35" s="87"/>
      <c r="AN35" s="87"/>
      <c r="AO35" s="87"/>
      <c r="AP35" s="88"/>
      <c r="AQ35" s="72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89"/>
      <c r="BG35" s="63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5"/>
      <c r="CM35" s="63">
        <v>0</v>
      </c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5"/>
      <c r="DS35" s="63">
        <v>0</v>
      </c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5"/>
    </row>
    <row r="36" spans="1:166" s="17" customFormat="1" ht="11.25">
      <c r="A36" s="28" t="s">
        <v>58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61">
        <f>SUM(BG31:CL35)</f>
        <v>8000</v>
      </c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>
        <f>SUM(CM31:DR31)</f>
        <v>0</v>
      </c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>
        <f>SUM(DS31:EX31)</f>
        <v>0</v>
      </c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</row>
    <row r="37" spans="1:166" s="17" customFormat="1" ht="11.25">
      <c r="AQ37" s="28" t="s">
        <v>59</v>
      </c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62">
        <f>BG36</f>
        <v>8000</v>
      </c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>
        <f>CM36</f>
        <v>0</v>
      </c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>
        <f>DS36</f>
        <v>0</v>
      </c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</row>
    <row r="38" spans="1:166" ht="6" customHeight="1"/>
    <row r="39" spans="1:166">
      <c r="A39" s="60" t="s">
        <v>60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</row>
    <row r="40" spans="1:166" ht="7.5" customHeight="1"/>
    <row r="41" spans="1:166">
      <c r="A41" s="41" t="s">
        <v>61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9" t="s">
        <v>62</v>
      </c>
      <c r="V41" s="50"/>
      <c r="W41" s="50"/>
      <c r="X41" s="50"/>
      <c r="Y41" s="50"/>
      <c r="Z41" s="50"/>
      <c r="AA41" s="50"/>
      <c r="AB41" s="50"/>
      <c r="AC41" s="51"/>
      <c r="AD41" s="50" t="s">
        <v>44</v>
      </c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1"/>
      <c r="BQ41" s="49" t="s">
        <v>45</v>
      </c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1"/>
      <c r="CE41" s="58" t="s">
        <v>46</v>
      </c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81"/>
    </row>
    <row r="42" spans="1:166" ht="12.75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52"/>
      <c r="V42" s="53"/>
      <c r="W42" s="53"/>
      <c r="X42" s="53"/>
      <c r="Y42" s="53"/>
      <c r="Z42" s="53"/>
      <c r="AA42" s="53"/>
      <c r="AB42" s="53"/>
      <c r="AC42" s="54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4"/>
      <c r="BQ42" s="52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4"/>
      <c r="CE42" s="82" t="s">
        <v>47</v>
      </c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83" t="s">
        <v>19</v>
      </c>
      <c r="CS42" s="83"/>
      <c r="CT42" s="83"/>
      <c r="CU42" s="84" t="s">
        <v>48</v>
      </c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82" t="s">
        <v>47</v>
      </c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3" t="s">
        <v>21</v>
      </c>
      <c r="DU42" s="83"/>
      <c r="DV42" s="83"/>
      <c r="DW42" s="84" t="s">
        <v>48</v>
      </c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2" t="s">
        <v>47</v>
      </c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3" t="s">
        <v>84</v>
      </c>
      <c r="EW42" s="83"/>
      <c r="EX42" s="83"/>
      <c r="EY42" s="84" t="s">
        <v>48</v>
      </c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</row>
    <row r="43" spans="1:166" ht="12.75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52"/>
      <c r="V43" s="53"/>
      <c r="W43" s="53"/>
      <c r="X43" s="53"/>
      <c r="Y43" s="53"/>
      <c r="Z43" s="53"/>
      <c r="AA43" s="53"/>
      <c r="AB43" s="53"/>
      <c r="AC43" s="54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7"/>
      <c r="BQ43" s="52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4"/>
      <c r="CE43" s="85" t="s">
        <v>49</v>
      </c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85" t="s">
        <v>50</v>
      </c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 t="s">
        <v>51</v>
      </c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</row>
    <row r="44" spans="1:166" ht="12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55"/>
      <c r="V44" s="56"/>
      <c r="W44" s="56"/>
      <c r="X44" s="56"/>
      <c r="Y44" s="56"/>
      <c r="Z44" s="56"/>
      <c r="AA44" s="56"/>
      <c r="AB44" s="56"/>
      <c r="AC44" s="57"/>
      <c r="AD44" s="41" t="s">
        <v>52</v>
      </c>
      <c r="AE44" s="41"/>
      <c r="AF44" s="41"/>
      <c r="AG44" s="41"/>
      <c r="AH44" s="41"/>
      <c r="AI44" s="41"/>
      <c r="AJ44" s="41"/>
      <c r="AK44" s="41"/>
      <c r="AL44" s="42"/>
      <c r="AM44" s="40" t="s">
        <v>53</v>
      </c>
      <c r="AN44" s="41"/>
      <c r="AO44" s="41"/>
      <c r="AP44" s="41"/>
      <c r="AQ44" s="41"/>
      <c r="AR44" s="41"/>
      <c r="AS44" s="41"/>
      <c r="AT44" s="41"/>
      <c r="AU44" s="42"/>
      <c r="AV44" s="40" t="s">
        <v>54</v>
      </c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2"/>
      <c r="BH44" s="40" t="s">
        <v>55</v>
      </c>
      <c r="BI44" s="41"/>
      <c r="BJ44" s="41"/>
      <c r="BK44" s="41"/>
      <c r="BL44" s="41"/>
      <c r="BM44" s="41"/>
      <c r="BN44" s="41"/>
      <c r="BO44" s="41"/>
      <c r="BP44" s="42"/>
      <c r="BQ44" s="55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7"/>
      <c r="CE44" s="78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/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  <c r="EV44" s="78"/>
      <c r="EW44" s="78"/>
      <c r="EX44" s="78"/>
      <c r="EY44" s="78"/>
      <c r="EZ44" s="78"/>
      <c r="FA44" s="78"/>
      <c r="FB44" s="78"/>
      <c r="FC44" s="78"/>
      <c r="FD44" s="78"/>
      <c r="FE44" s="78"/>
      <c r="FF44" s="78"/>
      <c r="FG44" s="78"/>
      <c r="FH44" s="78"/>
      <c r="FI44" s="78"/>
      <c r="FJ44" s="78"/>
    </row>
    <row r="45" spans="1:166">
      <c r="A45" s="35">
        <v>1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6"/>
      <c r="U45" s="32">
        <v>2</v>
      </c>
      <c r="V45" s="33"/>
      <c r="W45" s="33"/>
      <c r="X45" s="33"/>
      <c r="Y45" s="33"/>
      <c r="Z45" s="33"/>
      <c r="AA45" s="33"/>
      <c r="AB45" s="33"/>
      <c r="AC45" s="34"/>
      <c r="AD45" s="33">
        <v>3</v>
      </c>
      <c r="AE45" s="33"/>
      <c r="AF45" s="33"/>
      <c r="AG45" s="33"/>
      <c r="AH45" s="33"/>
      <c r="AI45" s="33"/>
      <c r="AJ45" s="33"/>
      <c r="AK45" s="33"/>
      <c r="AL45" s="34"/>
      <c r="AM45" s="32">
        <v>4</v>
      </c>
      <c r="AN45" s="33"/>
      <c r="AO45" s="33"/>
      <c r="AP45" s="33"/>
      <c r="AQ45" s="33"/>
      <c r="AR45" s="33"/>
      <c r="AS45" s="33"/>
      <c r="AT45" s="33"/>
      <c r="AU45" s="34"/>
      <c r="AV45" s="32">
        <v>5</v>
      </c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4"/>
      <c r="BH45" s="32">
        <v>6</v>
      </c>
      <c r="BI45" s="33"/>
      <c r="BJ45" s="33"/>
      <c r="BK45" s="33"/>
      <c r="BL45" s="33"/>
      <c r="BM45" s="33"/>
      <c r="BN45" s="33"/>
      <c r="BO45" s="33"/>
      <c r="BP45" s="34"/>
      <c r="BQ45" s="32">
        <v>7</v>
      </c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4"/>
      <c r="CE45" s="21">
        <v>8</v>
      </c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>
        <v>9</v>
      </c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>
        <v>10</v>
      </c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</row>
    <row r="46" spans="1:166" ht="15" hidden="1" customHeight="1">
      <c r="A46" s="80" t="s">
        <v>63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30"/>
      <c r="V46" s="30"/>
      <c r="W46" s="30"/>
      <c r="X46" s="30"/>
      <c r="Y46" s="30"/>
      <c r="Z46" s="30"/>
      <c r="AA46" s="30"/>
      <c r="AB46" s="30"/>
      <c r="AC46" s="30"/>
      <c r="AD46" s="30" t="s">
        <v>36</v>
      </c>
      <c r="AE46" s="30"/>
      <c r="AF46" s="30"/>
      <c r="AG46" s="30"/>
      <c r="AH46" s="30"/>
      <c r="AI46" s="30"/>
      <c r="AJ46" s="30"/>
      <c r="AK46" s="30"/>
      <c r="AL46" s="30"/>
      <c r="AM46" s="30" t="s">
        <v>56</v>
      </c>
      <c r="AN46" s="30"/>
      <c r="AO46" s="30"/>
      <c r="AP46" s="30"/>
      <c r="AQ46" s="30"/>
      <c r="AR46" s="30"/>
      <c r="AS46" s="30"/>
      <c r="AT46" s="30"/>
      <c r="AU46" s="30"/>
      <c r="AV46" s="30" t="s">
        <v>57</v>
      </c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 t="s">
        <v>76</v>
      </c>
      <c r="BI46" s="30"/>
      <c r="BJ46" s="30"/>
      <c r="BK46" s="30"/>
      <c r="BL46" s="30"/>
      <c r="BM46" s="30"/>
      <c r="BN46" s="30"/>
      <c r="BO46" s="30"/>
      <c r="BP46" s="30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4">
        <f>BG31</f>
        <v>0</v>
      </c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>
        <v>0</v>
      </c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>
        <v>0</v>
      </c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</row>
    <row r="47" spans="1:166" ht="15" hidden="1" customHeight="1">
      <c r="A47" s="31" t="s">
        <v>78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0"/>
      <c r="V47" s="30"/>
      <c r="W47" s="30"/>
      <c r="X47" s="30"/>
      <c r="Y47" s="30"/>
      <c r="Z47" s="30"/>
      <c r="AA47" s="30"/>
      <c r="AB47" s="30"/>
      <c r="AC47" s="30"/>
      <c r="AD47" s="30" t="s">
        <v>36</v>
      </c>
      <c r="AE47" s="30"/>
      <c r="AF47" s="30"/>
      <c r="AG47" s="30"/>
      <c r="AH47" s="30"/>
      <c r="AI47" s="30"/>
      <c r="AJ47" s="30"/>
      <c r="AK47" s="30"/>
      <c r="AL47" s="30"/>
      <c r="AM47" s="30" t="s">
        <v>56</v>
      </c>
      <c r="AN47" s="30"/>
      <c r="AO47" s="30"/>
      <c r="AP47" s="30"/>
      <c r="AQ47" s="30"/>
      <c r="AR47" s="30"/>
      <c r="AS47" s="30"/>
      <c r="AT47" s="30"/>
      <c r="AU47" s="30"/>
      <c r="AV47" s="30" t="s">
        <v>57</v>
      </c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 t="s">
        <v>77</v>
      </c>
      <c r="BI47" s="30"/>
      <c r="BJ47" s="30"/>
      <c r="BK47" s="30"/>
      <c r="BL47" s="30"/>
      <c r="BM47" s="30"/>
      <c r="BN47" s="30"/>
      <c r="BO47" s="30"/>
      <c r="BP47" s="30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4">
        <f>BG32</f>
        <v>0</v>
      </c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7">
        <v>0</v>
      </c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4">
        <v>0</v>
      </c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4"/>
      <c r="FE47" s="74"/>
      <c r="FF47" s="74"/>
      <c r="FG47" s="74"/>
      <c r="FH47" s="74"/>
      <c r="FI47" s="74"/>
      <c r="FJ47" s="74"/>
    </row>
    <row r="48" spans="1:166" ht="15" customHeight="1">
      <c r="A48" s="31" t="s">
        <v>87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0"/>
      <c r="V48" s="30"/>
      <c r="W48" s="30"/>
      <c r="X48" s="30"/>
      <c r="Y48" s="30"/>
      <c r="Z48" s="30"/>
      <c r="AA48" s="30"/>
      <c r="AB48" s="30"/>
      <c r="AC48" s="30"/>
      <c r="AD48" s="30" t="s">
        <v>36</v>
      </c>
      <c r="AE48" s="30"/>
      <c r="AF48" s="30"/>
      <c r="AG48" s="30"/>
      <c r="AH48" s="30"/>
      <c r="AI48" s="30"/>
      <c r="AJ48" s="30"/>
      <c r="AK48" s="30"/>
      <c r="AL48" s="30"/>
      <c r="AM48" s="30" t="s">
        <v>56</v>
      </c>
      <c r="AN48" s="30"/>
      <c r="AO48" s="30"/>
      <c r="AP48" s="30"/>
      <c r="AQ48" s="30"/>
      <c r="AR48" s="30"/>
      <c r="AS48" s="30"/>
      <c r="AT48" s="30"/>
      <c r="AU48" s="30"/>
      <c r="AV48" s="30" t="s">
        <v>57</v>
      </c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 t="s">
        <v>86</v>
      </c>
      <c r="BI48" s="30"/>
      <c r="BJ48" s="30"/>
      <c r="BK48" s="30"/>
      <c r="BL48" s="30"/>
      <c r="BM48" s="30"/>
      <c r="BN48" s="30"/>
      <c r="BO48" s="30"/>
      <c r="BP48" s="30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  <c r="CE48" s="74">
        <f>BG33</f>
        <v>8000</v>
      </c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7">
        <v>0</v>
      </c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4">
        <v>0</v>
      </c>
      <c r="EJ48" s="74"/>
      <c r="EK48" s="74"/>
      <c r="EL48" s="74"/>
      <c r="EM48" s="74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4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</row>
    <row r="49" spans="1:166" ht="14.25" hidden="1" customHeight="1">
      <c r="A49" s="66" t="s">
        <v>81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8"/>
      <c r="U49" s="69"/>
      <c r="V49" s="70"/>
      <c r="W49" s="70"/>
      <c r="X49" s="70"/>
      <c r="Y49" s="70"/>
      <c r="Z49" s="70"/>
      <c r="AA49" s="70"/>
      <c r="AB49" s="70"/>
      <c r="AC49" s="71"/>
      <c r="AD49" s="30" t="s">
        <v>36</v>
      </c>
      <c r="AE49" s="30"/>
      <c r="AF49" s="30"/>
      <c r="AG49" s="30"/>
      <c r="AH49" s="30"/>
      <c r="AI49" s="30"/>
      <c r="AJ49" s="30"/>
      <c r="AK49" s="30"/>
      <c r="AL49" s="30"/>
      <c r="AM49" s="30" t="s">
        <v>56</v>
      </c>
      <c r="AN49" s="30"/>
      <c r="AO49" s="30"/>
      <c r="AP49" s="30"/>
      <c r="AQ49" s="30"/>
      <c r="AR49" s="30"/>
      <c r="AS49" s="30"/>
      <c r="AT49" s="30"/>
      <c r="AU49" s="30"/>
      <c r="AV49" s="30" t="s">
        <v>57</v>
      </c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69" t="s">
        <v>80</v>
      </c>
      <c r="BI49" s="70"/>
      <c r="BJ49" s="70"/>
      <c r="BK49" s="70"/>
      <c r="BL49" s="70"/>
      <c r="BM49" s="70"/>
      <c r="BN49" s="70"/>
      <c r="BO49" s="70"/>
      <c r="BP49" s="71"/>
      <c r="BQ49" s="72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4">
        <f>BG34</f>
        <v>0</v>
      </c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63">
        <v>0</v>
      </c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5"/>
      <c r="EI49" s="63">
        <v>0</v>
      </c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5"/>
    </row>
    <row r="50" spans="1:166" ht="12.75" hidden="1" customHeight="1">
      <c r="A50" s="66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8"/>
      <c r="U50" s="69"/>
      <c r="V50" s="70"/>
      <c r="W50" s="70"/>
      <c r="X50" s="70"/>
      <c r="Y50" s="70"/>
      <c r="Z50" s="70"/>
      <c r="AA50" s="70"/>
      <c r="AB50" s="70"/>
      <c r="AC50" s="71"/>
      <c r="AD50" s="69"/>
      <c r="AE50" s="70"/>
      <c r="AF50" s="70"/>
      <c r="AG50" s="70"/>
      <c r="AH50" s="70"/>
      <c r="AI50" s="70"/>
      <c r="AJ50" s="70"/>
      <c r="AK50" s="70"/>
      <c r="AL50" s="71"/>
      <c r="AM50" s="69"/>
      <c r="AN50" s="70"/>
      <c r="AO50" s="70"/>
      <c r="AP50" s="70"/>
      <c r="AQ50" s="70"/>
      <c r="AR50" s="70"/>
      <c r="AS50" s="70"/>
      <c r="AT50" s="70"/>
      <c r="AU50" s="71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69"/>
      <c r="BI50" s="70"/>
      <c r="BJ50" s="70"/>
      <c r="BK50" s="70"/>
      <c r="BL50" s="70"/>
      <c r="BM50" s="70"/>
      <c r="BN50" s="70"/>
      <c r="BO50" s="70"/>
      <c r="BP50" s="71"/>
      <c r="BQ50" s="72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63">
        <v>0</v>
      </c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5"/>
      <c r="EI50" s="63">
        <v>0</v>
      </c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5"/>
    </row>
    <row r="51" spans="1:166">
      <c r="A51" s="29" t="s">
        <v>58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61">
        <f>CE46+CE47+CE48+CE49+CE50</f>
        <v>8000</v>
      </c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>
        <f>SUM(DG46:EH46)</f>
        <v>0</v>
      </c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>
        <f>SUM(EI46:FJ46)</f>
        <v>0</v>
      </c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</row>
    <row r="52" spans="1:166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28" t="s">
        <v>59</v>
      </c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62">
        <f>CE51</f>
        <v>8000</v>
      </c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>
        <f>DG51</f>
        <v>0</v>
      </c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>
        <f>EI51</f>
        <v>0</v>
      </c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</row>
    <row r="53" spans="1:166" ht="7.5" customHeight="1"/>
    <row r="54" spans="1:166" ht="32.25" customHeight="1">
      <c r="A54" s="48" t="s">
        <v>64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</row>
    <row r="56" spans="1:166">
      <c r="A56" s="41" t="s">
        <v>61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9" t="s">
        <v>62</v>
      </c>
      <c r="V56" s="50"/>
      <c r="W56" s="50"/>
      <c r="X56" s="50"/>
      <c r="Y56" s="50"/>
      <c r="Z56" s="50"/>
      <c r="AA56" s="50"/>
      <c r="AB56" s="50"/>
      <c r="AC56" s="51"/>
      <c r="AD56" s="50" t="s">
        <v>44</v>
      </c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1"/>
      <c r="BQ56" s="49" t="s">
        <v>45</v>
      </c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1"/>
      <c r="CE56" s="58" t="s">
        <v>46</v>
      </c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9"/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</row>
    <row r="57" spans="1:166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52"/>
      <c r="V57" s="53"/>
      <c r="W57" s="53"/>
      <c r="X57" s="53"/>
      <c r="Y57" s="53"/>
      <c r="Z57" s="53"/>
      <c r="AA57" s="53"/>
      <c r="AB57" s="53"/>
      <c r="AC57" s="54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4"/>
      <c r="BQ57" s="52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4"/>
      <c r="CE57" s="44" t="s">
        <v>47</v>
      </c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6"/>
      <c r="CS57" s="46"/>
      <c r="CT57" s="46"/>
      <c r="CU57" s="43" t="s">
        <v>48</v>
      </c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7"/>
      <c r="DG57" s="44" t="s">
        <v>47</v>
      </c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6"/>
      <c r="DU57" s="46"/>
      <c r="DV57" s="46"/>
      <c r="DW57" s="43" t="s">
        <v>48</v>
      </c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7"/>
      <c r="EI57" s="44" t="s">
        <v>47</v>
      </c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6"/>
      <c r="EW57" s="46"/>
      <c r="EX57" s="46"/>
      <c r="EY57" s="43" t="s">
        <v>48</v>
      </c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</row>
    <row r="58" spans="1:166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52"/>
      <c r="V58" s="53"/>
      <c r="W58" s="53"/>
      <c r="X58" s="53"/>
      <c r="Y58" s="53"/>
      <c r="Z58" s="53"/>
      <c r="AA58" s="53"/>
      <c r="AB58" s="53"/>
      <c r="AC58" s="54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7"/>
      <c r="BQ58" s="52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4"/>
      <c r="CE58" s="37" t="s">
        <v>49</v>
      </c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9"/>
      <c r="DG58" s="37" t="s">
        <v>50</v>
      </c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9"/>
      <c r="EI58" s="37" t="s">
        <v>51</v>
      </c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</row>
    <row r="59" spans="1:166" ht="12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55"/>
      <c r="V59" s="56"/>
      <c r="W59" s="56"/>
      <c r="X59" s="56"/>
      <c r="Y59" s="56"/>
      <c r="Z59" s="56"/>
      <c r="AA59" s="56"/>
      <c r="AB59" s="56"/>
      <c r="AC59" s="57"/>
      <c r="AD59" s="41" t="s">
        <v>52</v>
      </c>
      <c r="AE59" s="41"/>
      <c r="AF59" s="41"/>
      <c r="AG59" s="41"/>
      <c r="AH59" s="41"/>
      <c r="AI59" s="41"/>
      <c r="AJ59" s="41"/>
      <c r="AK59" s="41"/>
      <c r="AL59" s="42"/>
      <c r="AM59" s="40" t="s">
        <v>53</v>
      </c>
      <c r="AN59" s="41"/>
      <c r="AO59" s="41"/>
      <c r="AP59" s="41"/>
      <c r="AQ59" s="41"/>
      <c r="AR59" s="41"/>
      <c r="AS59" s="41"/>
      <c r="AT59" s="41"/>
      <c r="AU59" s="42"/>
      <c r="AV59" s="40" t="s">
        <v>54</v>
      </c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2"/>
      <c r="BH59" s="40" t="s">
        <v>55</v>
      </c>
      <c r="BI59" s="41"/>
      <c r="BJ59" s="41"/>
      <c r="BK59" s="41"/>
      <c r="BL59" s="41"/>
      <c r="BM59" s="41"/>
      <c r="BN59" s="41"/>
      <c r="BO59" s="41"/>
      <c r="BP59" s="42"/>
      <c r="BQ59" s="55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7"/>
      <c r="CE59" s="40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2"/>
      <c r="DG59" s="40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2"/>
      <c r="EI59" s="40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</row>
    <row r="60" spans="1:166">
      <c r="A60" s="35">
        <v>1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6"/>
      <c r="U60" s="32">
        <v>2</v>
      </c>
      <c r="V60" s="33"/>
      <c r="W60" s="33"/>
      <c r="X60" s="33"/>
      <c r="Y60" s="33"/>
      <c r="Z60" s="33"/>
      <c r="AA60" s="33"/>
      <c r="AB60" s="33"/>
      <c r="AC60" s="34"/>
      <c r="AD60" s="33">
        <v>3</v>
      </c>
      <c r="AE60" s="33"/>
      <c r="AF60" s="33"/>
      <c r="AG60" s="33"/>
      <c r="AH60" s="33"/>
      <c r="AI60" s="33"/>
      <c r="AJ60" s="33"/>
      <c r="AK60" s="33"/>
      <c r="AL60" s="34"/>
      <c r="AM60" s="32">
        <v>4</v>
      </c>
      <c r="AN60" s="33"/>
      <c r="AO60" s="33"/>
      <c r="AP60" s="33"/>
      <c r="AQ60" s="33"/>
      <c r="AR60" s="33"/>
      <c r="AS60" s="33"/>
      <c r="AT60" s="33"/>
      <c r="AU60" s="34"/>
      <c r="AV60" s="32">
        <v>5</v>
      </c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4"/>
      <c r="BH60" s="32">
        <v>6</v>
      </c>
      <c r="BI60" s="33"/>
      <c r="BJ60" s="33"/>
      <c r="BK60" s="33"/>
      <c r="BL60" s="33"/>
      <c r="BM60" s="33"/>
      <c r="BN60" s="33"/>
      <c r="BO60" s="33"/>
      <c r="BP60" s="34"/>
      <c r="BQ60" s="32">
        <v>7</v>
      </c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4"/>
      <c r="CE60" s="32">
        <v>8</v>
      </c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4"/>
      <c r="DG60" s="32">
        <v>9</v>
      </c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4"/>
      <c r="EI60" s="32">
        <v>10</v>
      </c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</row>
    <row r="61" spans="1:166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</row>
    <row r="62" spans="1:166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</row>
    <row r="63" spans="1:166">
      <c r="A63" s="29" t="s">
        <v>58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</row>
    <row r="64" spans="1:166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28" t="s">
        <v>59</v>
      </c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</row>
    <row r="65" spans="1:166" ht="7.5" customHeight="1"/>
    <row r="66" spans="1:166">
      <c r="A66" s="60" t="s">
        <v>65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</row>
    <row r="67" spans="1:166" ht="7.5" customHeight="1"/>
    <row r="68" spans="1:166">
      <c r="A68" s="41" t="s">
        <v>61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9" t="s">
        <v>62</v>
      </c>
      <c r="V68" s="50"/>
      <c r="W68" s="50"/>
      <c r="X68" s="50"/>
      <c r="Y68" s="50"/>
      <c r="Z68" s="50"/>
      <c r="AA68" s="50"/>
      <c r="AB68" s="50"/>
      <c r="AC68" s="51"/>
      <c r="AD68" s="50" t="s">
        <v>44</v>
      </c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1"/>
      <c r="BQ68" s="49" t="s">
        <v>45</v>
      </c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1"/>
      <c r="CE68" s="58" t="s">
        <v>46</v>
      </c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  <c r="ET68" s="59"/>
      <c r="EU68" s="59"/>
      <c r="EV68" s="59"/>
      <c r="EW68" s="59"/>
      <c r="EX68" s="59"/>
      <c r="EY68" s="59"/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</row>
    <row r="69" spans="1:166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52"/>
      <c r="V69" s="53"/>
      <c r="W69" s="53"/>
      <c r="X69" s="53"/>
      <c r="Y69" s="53"/>
      <c r="Z69" s="53"/>
      <c r="AA69" s="53"/>
      <c r="AB69" s="53"/>
      <c r="AC69" s="54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4"/>
      <c r="BQ69" s="52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4"/>
      <c r="CE69" s="44" t="s">
        <v>47</v>
      </c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6"/>
      <c r="CS69" s="46"/>
      <c r="CT69" s="46"/>
      <c r="CU69" s="43" t="s">
        <v>48</v>
      </c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7"/>
      <c r="DG69" s="44" t="s">
        <v>47</v>
      </c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5"/>
      <c r="DS69" s="45"/>
      <c r="DT69" s="46"/>
      <c r="DU69" s="46"/>
      <c r="DV69" s="46"/>
      <c r="DW69" s="43" t="s">
        <v>48</v>
      </c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7"/>
      <c r="EI69" s="44" t="s">
        <v>47</v>
      </c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6"/>
      <c r="EW69" s="46"/>
      <c r="EX69" s="46"/>
      <c r="EY69" s="43" t="s">
        <v>48</v>
      </c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</row>
    <row r="70" spans="1:166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52"/>
      <c r="V70" s="53"/>
      <c r="W70" s="53"/>
      <c r="X70" s="53"/>
      <c r="Y70" s="53"/>
      <c r="Z70" s="53"/>
      <c r="AA70" s="53"/>
      <c r="AB70" s="53"/>
      <c r="AC70" s="54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7"/>
      <c r="BQ70" s="52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4"/>
      <c r="CE70" s="37" t="s">
        <v>49</v>
      </c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9"/>
      <c r="DG70" s="37" t="s">
        <v>50</v>
      </c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9"/>
      <c r="EI70" s="37" t="s">
        <v>51</v>
      </c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</row>
    <row r="71" spans="1:166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55"/>
      <c r="V71" s="56"/>
      <c r="W71" s="56"/>
      <c r="X71" s="56"/>
      <c r="Y71" s="56"/>
      <c r="Z71" s="56"/>
      <c r="AA71" s="56"/>
      <c r="AB71" s="56"/>
      <c r="AC71" s="57"/>
      <c r="AD71" s="41" t="s">
        <v>52</v>
      </c>
      <c r="AE71" s="41"/>
      <c r="AF71" s="41"/>
      <c r="AG71" s="41"/>
      <c r="AH71" s="41"/>
      <c r="AI71" s="41"/>
      <c r="AJ71" s="41"/>
      <c r="AK71" s="41"/>
      <c r="AL71" s="42"/>
      <c r="AM71" s="40" t="s">
        <v>53</v>
      </c>
      <c r="AN71" s="41"/>
      <c r="AO71" s="41"/>
      <c r="AP71" s="41"/>
      <c r="AQ71" s="41"/>
      <c r="AR71" s="41"/>
      <c r="AS71" s="41"/>
      <c r="AT71" s="41"/>
      <c r="AU71" s="42"/>
      <c r="AV71" s="40" t="s">
        <v>54</v>
      </c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2"/>
      <c r="BH71" s="40" t="s">
        <v>55</v>
      </c>
      <c r="BI71" s="41"/>
      <c r="BJ71" s="41"/>
      <c r="BK71" s="41"/>
      <c r="BL71" s="41"/>
      <c r="BM71" s="41"/>
      <c r="BN71" s="41"/>
      <c r="BO71" s="41"/>
      <c r="BP71" s="42"/>
      <c r="BQ71" s="55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7"/>
      <c r="CE71" s="40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2"/>
      <c r="DG71" s="40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2"/>
      <c r="EI71" s="40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</row>
    <row r="72" spans="1:166">
      <c r="A72" s="35">
        <v>1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6"/>
      <c r="U72" s="32">
        <v>2</v>
      </c>
      <c r="V72" s="33"/>
      <c r="W72" s="33"/>
      <c r="X72" s="33"/>
      <c r="Y72" s="33"/>
      <c r="Z72" s="33"/>
      <c r="AA72" s="33"/>
      <c r="AB72" s="33"/>
      <c r="AC72" s="34"/>
      <c r="AD72" s="33">
        <v>3</v>
      </c>
      <c r="AE72" s="33"/>
      <c r="AF72" s="33"/>
      <c r="AG72" s="33"/>
      <c r="AH72" s="33"/>
      <c r="AI72" s="33"/>
      <c r="AJ72" s="33"/>
      <c r="AK72" s="33"/>
      <c r="AL72" s="34"/>
      <c r="AM72" s="32">
        <v>4</v>
      </c>
      <c r="AN72" s="33"/>
      <c r="AO72" s="33"/>
      <c r="AP72" s="33"/>
      <c r="AQ72" s="33"/>
      <c r="AR72" s="33"/>
      <c r="AS72" s="33"/>
      <c r="AT72" s="33"/>
      <c r="AU72" s="34"/>
      <c r="AV72" s="32">
        <v>5</v>
      </c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4"/>
      <c r="BH72" s="32">
        <v>6</v>
      </c>
      <c r="BI72" s="33"/>
      <c r="BJ72" s="33"/>
      <c r="BK72" s="33"/>
      <c r="BL72" s="33"/>
      <c r="BM72" s="33"/>
      <c r="BN72" s="33"/>
      <c r="BO72" s="33"/>
      <c r="BP72" s="34"/>
      <c r="BQ72" s="32">
        <v>7</v>
      </c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4"/>
      <c r="CE72" s="32">
        <v>8</v>
      </c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4"/>
      <c r="DG72" s="32">
        <v>9</v>
      </c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4"/>
      <c r="EI72" s="32">
        <v>10</v>
      </c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</row>
    <row r="73" spans="1:166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</row>
    <row r="74" spans="1:166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</row>
    <row r="75" spans="1:166">
      <c r="A75" s="29" t="s">
        <v>58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</row>
    <row r="76" spans="1:166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28" t="s">
        <v>59</v>
      </c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</row>
    <row r="77" spans="1:166" ht="7.5" customHeight="1"/>
    <row r="78" spans="1:166">
      <c r="A78" s="48" t="s">
        <v>66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</row>
    <row r="79" spans="1:166" ht="8.25" customHeight="1"/>
    <row r="80" spans="1:166">
      <c r="A80" s="41" t="s">
        <v>61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9" t="s">
        <v>62</v>
      </c>
      <c r="V80" s="50"/>
      <c r="W80" s="50"/>
      <c r="X80" s="50"/>
      <c r="Y80" s="50"/>
      <c r="Z80" s="50"/>
      <c r="AA80" s="50"/>
      <c r="AB80" s="50"/>
      <c r="AC80" s="51"/>
      <c r="AD80" s="50" t="s">
        <v>44</v>
      </c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1"/>
      <c r="BQ80" s="49" t="s">
        <v>45</v>
      </c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1"/>
      <c r="CE80" s="58" t="s">
        <v>46</v>
      </c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</row>
    <row r="81" spans="1:166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52"/>
      <c r="V81" s="53"/>
      <c r="W81" s="53"/>
      <c r="X81" s="53"/>
      <c r="Y81" s="53"/>
      <c r="Z81" s="53"/>
      <c r="AA81" s="53"/>
      <c r="AB81" s="53"/>
      <c r="AC81" s="54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4"/>
      <c r="BQ81" s="52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4"/>
      <c r="CE81" s="44" t="s">
        <v>47</v>
      </c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6"/>
      <c r="CS81" s="46"/>
      <c r="CT81" s="46"/>
      <c r="CU81" s="43" t="s">
        <v>48</v>
      </c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7"/>
      <c r="DG81" s="44" t="s">
        <v>47</v>
      </c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5"/>
      <c r="DS81" s="45"/>
      <c r="DT81" s="46"/>
      <c r="DU81" s="46"/>
      <c r="DV81" s="46"/>
      <c r="DW81" s="43" t="s">
        <v>48</v>
      </c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7"/>
      <c r="EI81" s="44" t="s">
        <v>47</v>
      </c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6"/>
      <c r="EW81" s="46"/>
      <c r="EX81" s="46"/>
      <c r="EY81" s="43" t="s">
        <v>48</v>
      </c>
      <c r="EZ81" s="43"/>
      <c r="FA81" s="43"/>
      <c r="FB81" s="43"/>
      <c r="FC81" s="43"/>
      <c r="FD81" s="43"/>
      <c r="FE81" s="43"/>
      <c r="FF81" s="43"/>
      <c r="FG81" s="43"/>
      <c r="FH81" s="43"/>
      <c r="FI81" s="43"/>
      <c r="FJ81" s="43"/>
    </row>
    <row r="82" spans="1:166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52"/>
      <c r="V82" s="53"/>
      <c r="W82" s="53"/>
      <c r="X82" s="53"/>
      <c r="Y82" s="53"/>
      <c r="Z82" s="53"/>
      <c r="AA82" s="53"/>
      <c r="AB82" s="53"/>
      <c r="AC82" s="54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7"/>
      <c r="BQ82" s="52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53"/>
      <c r="CD82" s="54"/>
      <c r="CE82" s="37" t="s">
        <v>49</v>
      </c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9"/>
      <c r="DG82" s="37" t="s">
        <v>50</v>
      </c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9"/>
      <c r="EI82" s="37" t="s">
        <v>51</v>
      </c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</row>
    <row r="83" spans="1:166" ht="12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55"/>
      <c r="V83" s="56"/>
      <c r="W83" s="56"/>
      <c r="X83" s="56"/>
      <c r="Y83" s="56"/>
      <c r="Z83" s="56"/>
      <c r="AA83" s="56"/>
      <c r="AB83" s="56"/>
      <c r="AC83" s="57"/>
      <c r="AD83" s="41" t="s">
        <v>52</v>
      </c>
      <c r="AE83" s="41"/>
      <c r="AF83" s="41"/>
      <c r="AG83" s="41"/>
      <c r="AH83" s="41"/>
      <c r="AI83" s="41"/>
      <c r="AJ83" s="41"/>
      <c r="AK83" s="41"/>
      <c r="AL83" s="42"/>
      <c r="AM83" s="40" t="s">
        <v>53</v>
      </c>
      <c r="AN83" s="41"/>
      <c r="AO83" s="41"/>
      <c r="AP83" s="41"/>
      <c r="AQ83" s="41"/>
      <c r="AR83" s="41"/>
      <c r="AS83" s="41"/>
      <c r="AT83" s="41"/>
      <c r="AU83" s="42"/>
      <c r="AV83" s="40" t="s">
        <v>54</v>
      </c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2"/>
      <c r="BH83" s="40" t="s">
        <v>55</v>
      </c>
      <c r="BI83" s="41"/>
      <c r="BJ83" s="41"/>
      <c r="BK83" s="41"/>
      <c r="BL83" s="41"/>
      <c r="BM83" s="41"/>
      <c r="BN83" s="41"/>
      <c r="BO83" s="41"/>
      <c r="BP83" s="42"/>
      <c r="BQ83" s="55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7"/>
      <c r="CE83" s="40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2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2"/>
      <c r="EI83" s="40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</row>
    <row r="84" spans="1:166">
      <c r="A84" s="35">
        <v>1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6"/>
      <c r="U84" s="32">
        <v>2</v>
      </c>
      <c r="V84" s="33"/>
      <c r="W84" s="33"/>
      <c r="X84" s="33"/>
      <c r="Y84" s="33"/>
      <c r="Z84" s="33"/>
      <c r="AA84" s="33"/>
      <c r="AB84" s="33"/>
      <c r="AC84" s="34"/>
      <c r="AD84" s="33">
        <v>3</v>
      </c>
      <c r="AE84" s="33"/>
      <c r="AF84" s="33"/>
      <c r="AG84" s="33"/>
      <c r="AH84" s="33"/>
      <c r="AI84" s="33"/>
      <c r="AJ84" s="33"/>
      <c r="AK84" s="33"/>
      <c r="AL84" s="34"/>
      <c r="AM84" s="32">
        <v>4</v>
      </c>
      <c r="AN84" s="33"/>
      <c r="AO84" s="33"/>
      <c r="AP84" s="33"/>
      <c r="AQ84" s="33"/>
      <c r="AR84" s="33"/>
      <c r="AS84" s="33"/>
      <c r="AT84" s="33"/>
      <c r="AU84" s="34"/>
      <c r="AV84" s="32">
        <v>5</v>
      </c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4"/>
      <c r="BH84" s="32">
        <v>6</v>
      </c>
      <c r="BI84" s="33"/>
      <c r="BJ84" s="33"/>
      <c r="BK84" s="33"/>
      <c r="BL84" s="33"/>
      <c r="BM84" s="33"/>
      <c r="BN84" s="33"/>
      <c r="BO84" s="33"/>
      <c r="BP84" s="34"/>
      <c r="BQ84" s="32">
        <v>7</v>
      </c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4"/>
      <c r="CE84" s="32">
        <v>8</v>
      </c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4"/>
      <c r="DG84" s="32">
        <v>9</v>
      </c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4"/>
      <c r="EI84" s="32">
        <v>10</v>
      </c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</row>
    <row r="85" spans="1:166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</row>
    <row r="86" spans="1:166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</row>
    <row r="87" spans="1:166">
      <c r="A87" s="29" t="s">
        <v>58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</row>
    <row r="88" spans="1:166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28" t="s">
        <v>59</v>
      </c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</row>
    <row r="89" spans="1:166" ht="6" customHeight="1"/>
    <row r="90" spans="1:166" ht="5.25" customHeight="1"/>
    <row r="91" spans="1:166">
      <c r="A91" s="3" t="s">
        <v>67</v>
      </c>
      <c r="AF91" s="24" t="s">
        <v>68</v>
      </c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S91" s="24" t="s">
        <v>79</v>
      </c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X91" s="20" t="s">
        <v>85</v>
      </c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</row>
    <row r="92" spans="1:166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23" t="s">
        <v>69</v>
      </c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18"/>
      <c r="BS92" s="23" t="s">
        <v>70</v>
      </c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18"/>
      <c r="CX92" s="23" t="s">
        <v>71</v>
      </c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</row>
    <row r="93" spans="1:166">
      <c r="B93" s="4" t="s">
        <v>11</v>
      </c>
      <c r="C93" s="20" t="s">
        <v>19</v>
      </c>
      <c r="D93" s="20"/>
      <c r="E93" s="20"/>
      <c r="F93" s="20"/>
      <c r="G93" s="3" t="s">
        <v>11</v>
      </c>
      <c r="I93" s="20" t="s">
        <v>89</v>
      </c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5">
        <v>20</v>
      </c>
      <c r="AC93" s="25"/>
      <c r="AD93" s="25"/>
      <c r="AE93" s="26" t="s">
        <v>19</v>
      </c>
      <c r="AF93" s="26"/>
      <c r="AG93" s="26"/>
      <c r="AH93" s="27" t="s">
        <v>12</v>
      </c>
      <c r="AI93" s="27"/>
      <c r="AJ93" s="27"/>
    </row>
    <row r="94" spans="1:166" ht="9" customHeight="1"/>
    <row r="95" spans="1:166">
      <c r="A95" s="19" t="s">
        <v>72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</row>
    <row r="96" spans="1:166">
      <c r="A96" s="19" t="s">
        <v>73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</row>
    <row r="97" spans="1:166">
      <c r="A97" s="22" t="s">
        <v>74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2"/>
      <c r="EG97" s="22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2"/>
      <c r="FJ97" s="22"/>
    </row>
    <row r="98" spans="1:166">
      <c r="A98" s="1" t="s">
        <v>75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</row>
  </sheetData>
  <mergeCells count="445">
    <mergeCell ref="D8:BS8"/>
    <mergeCell ref="CI8:EX8"/>
    <mergeCell ref="D9:BS9"/>
    <mergeCell ref="CI9:EX9"/>
    <mergeCell ref="DE11:EG11"/>
    <mergeCell ref="CE1:DV1"/>
    <mergeCell ref="D5:BS5"/>
    <mergeCell ref="CI5:EX5"/>
    <mergeCell ref="D6:BS6"/>
    <mergeCell ref="CI6:EX6"/>
    <mergeCell ref="D10:W10"/>
    <mergeCell ref="Z10:BB10"/>
    <mergeCell ref="CI10:DB10"/>
    <mergeCell ref="DE10:EG10"/>
    <mergeCell ref="DJ12:DL12"/>
    <mergeCell ref="F12:I12"/>
    <mergeCell ref="L12:AD12"/>
    <mergeCell ref="AE12:AG12"/>
    <mergeCell ref="AH12:AJ12"/>
    <mergeCell ref="D7:BS7"/>
    <mergeCell ref="CI7:EX7"/>
    <mergeCell ref="D11:W11"/>
    <mergeCell ref="Z11:BB11"/>
    <mergeCell ref="CI11:DB11"/>
    <mergeCell ref="DM12:DO12"/>
    <mergeCell ref="DP12:DR12"/>
    <mergeCell ref="CM16:CO16"/>
    <mergeCell ref="CP16:CT16"/>
    <mergeCell ref="CU16:CW16"/>
    <mergeCell ref="B14:EJ14"/>
    <mergeCell ref="AJ16:AL16"/>
    <mergeCell ref="AK12:AM12"/>
    <mergeCell ref="CK12:CN12"/>
    <mergeCell ref="CQ12:DI12"/>
    <mergeCell ref="EL14:EX15"/>
    <mergeCell ref="BO15:BQ15"/>
    <mergeCell ref="CG17:CL17"/>
    <mergeCell ref="EL17:EX17"/>
    <mergeCell ref="EL16:EX16"/>
    <mergeCell ref="CA17:CC17"/>
    <mergeCell ref="CD17:CF17"/>
    <mergeCell ref="AM16:CL16"/>
    <mergeCell ref="BB17:BF17"/>
    <mergeCell ref="BG17:BJ17"/>
    <mergeCell ref="BK17:BL17"/>
    <mergeCell ref="BM17:BZ17"/>
    <mergeCell ref="AL21:DM21"/>
    <mergeCell ref="EL21:EX21"/>
    <mergeCell ref="EL18:EX18"/>
    <mergeCell ref="AL19:DM19"/>
    <mergeCell ref="EL19:EX19"/>
    <mergeCell ref="AL20:DM20"/>
    <mergeCell ref="EL20:EX20"/>
    <mergeCell ref="EL22:EX22"/>
    <mergeCell ref="A24:EX24"/>
    <mergeCell ref="A26:AP28"/>
    <mergeCell ref="AQ26:BF29"/>
    <mergeCell ref="DS28:EX29"/>
    <mergeCell ref="A29:J29"/>
    <mergeCell ref="K29:T29"/>
    <mergeCell ref="U29:AG29"/>
    <mergeCell ref="AH29:AP29"/>
    <mergeCell ref="BV27:BX27"/>
    <mergeCell ref="BG26:EX26"/>
    <mergeCell ref="BG27:BU27"/>
    <mergeCell ref="BY27:CL27"/>
    <mergeCell ref="BG28:CL29"/>
    <mergeCell ref="CM28:DR29"/>
    <mergeCell ref="CM27:DA27"/>
    <mergeCell ref="CM31:DR31"/>
    <mergeCell ref="DS31:EX31"/>
    <mergeCell ref="CM30:DR30"/>
    <mergeCell ref="DS30:EX30"/>
    <mergeCell ref="DB27:DD27"/>
    <mergeCell ref="DE27:DR27"/>
    <mergeCell ref="DS27:EG27"/>
    <mergeCell ref="EH27:EJ27"/>
    <mergeCell ref="EK27:EX27"/>
    <mergeCell ref="A32:J32"/>
    <mergeCell ref="K32:T32"/>
    <mergeCell ref="U32:AG32"/>
    <mergeCell ref="AH32:AP32"/>
    <mergeCell ref="AQ30:BF30"/>
    <mergeCell ref="BG30:CL30"/>
    <mergeCell ref="A30:J30"/>
    <mergeCell ref="K30:T30"/>
    <mergeCell ref="U30:AG30"/>
    <mergeCell ref="AH30:AP30"/>
    <mergeCell ref="AQ32:BF32"/>
    <mergeCell ref="BG32:CL32"/>
    <mergeCell ref="CM32:DR32"/>
    <mergeCell ref="DS32:EX32"/>
    <mergeCell ref="A31:J31"/>
    <mergeCell ref="K31:T31"/>
    <mergeCell ref="U31:AG31"/>
    <mergeCell ref="AH31:AP31"/>
    <mergeCell ref="AQ31:BF31"/>
    <mergeCell ref="BG31:CL31"/>
    <mergeCell ref="A34:J34"/>
    <mergeCell ref="K34:T34"/>
    <mergeCell ref="U34:AG34"/>
    <mergeCell ref="AH34:AP34"/>
    <mergeCell ref="CM33:DR33"/>
    <mergeCell ref="DS33:EX33"/>
    <mergeCell ref="CM34:DR34"/>
    <mergeCell ref="DS34:EX34"/>
    <mergeCell ref="A33:J33"/>
    <mergeCell ref="K33:T33"/>
    <mergeCell ref="U33:AG33"/>
    <mergeCell ref="AH33:AP33"/>
    <mergeCell ref="AQ34:BF34"/>
    <mergeCell ref="BG34:CL34"/>
    <mergeCell ref="AQ33:BF33"/>
    <mergeCell ref="BG33:CL33"/>
    <mergeCell ref="DS35:EX35"/>
    <mergeCell ref="DS36:EX36"/>
    <mergeCell ref="AQ37:BF37"/>
    <mergeCell ref="BG37:CL37"/>
    <mergeCell ref="CM37:DR37"/>
    <mergeCell ref="DS37:EX37"/>
    <mergeCell ref="AQ35:BF35"/>
    <mergeCell ref="BG35:CL35"/>
    <mergeCell ref="A36:AP36"/>
    <mergeCell ref="AQ36:BF36"/>
    <mergeCell ref="BG36:CL36"/>
    <mergeCell ref="CM36:DR36"/>
    <mergeCell ref="A35:J35"/>
    <mergeCell ref="K35:T35"/>
    <mergeCell ref="U35:AG35"/>
    <mergeCell ref="AH35:AP35"/>
    <mergeCell ref="CM35:DR35"/>
    <mergeCell ref="DW42:EH42"/>
    <mergeCell ref="EI42:EU42"/>
    <mergeCell ref="EV42:EX42"/>
    <mergeCell ref="U41:AC44"/>
    <mergeCell ref="AD41:BP43"/>
    <mergeCell ref="AD44:AL44"/>
    <mergeCell ref="AM44:AU44"/>
    <mergeCell ref="AV44:BG44"/>
    <mergeCell ref="BH44:BP44"/>
    <mergeCell ref="DG42:DS42"/>
    <mergeCell ref="EY42:FJ42"/>
    <mergeCell ref="CE43:DF43"/>
    <mergeCell ref="DG44:EH44"/>
    <mergeCell ref="EI44:FJ44"/>
    <mergeCell ref="A39:FJ39"/>
    <mergeCell ref="A41:T44"/>
    <mergeCell ref="DG43:EH43"/>
    <mergeCell ref="EI43:FJ43"/>
    <mergeCell ref="DT42:DV42"/>
    <mergeCell ref="CE45:DF45"/>
    <mergeCell ref="A46:T46"/>
    <mergeCell ref="U46:AC46"/>
    <mergeCell ref="AD46:AL46"/>
    <mergeCell ref="AM46:AU46"/>
    <mergeCell ref="BQ41:CD44"/>
    <mergeCell ref="CE41:FJ41"/>
    <mergeCell ref="CE42:CQ42"/>
    <mergeCell ref="CR42:CT42"/>
    <mergeCell ref="CU42:DF42"/>
    <mergeCell ref="A45:T45"/>
    <mergeCell ref="U45:AC45"/>
    <mergeCell ref="AD45:AL45"/>
    <mergeCell ref="AM45:AU45"/>
    <mergeCell ref="AV45:BG45"/>
    <mergeCell ref="BH45:BP45"/>
    <mergeCell ref="CE44:DF44"/>
    <mergeCell ref="AV46:BG46"/>
    <mergeCell ref="BH46:BP46"/>
    <mergeCell ref="BQ46:CD46"/>
    <mergeCell ref="CE46:DF46"/>
    <mergeCell ref="EI45:FJ45"/>
    <mergeCell ref="DG46:EH46"/>
    <mergeCell ref="EI46:FJ46"/>
    <mergeCell ref="DG45:EH45"/>
    <mergeCell ref="BQ45:CD45"/>
    <mergeCell ref="EI47:FJ47"/>
    <mergeCell ref="A48:T48"/>
    <mergeCell ref="U48:AC48"/>
    <mergeCell ref="AD48:AL48"/>
    <mergeCell ref="AM48:AU48"/>
    <mergeCell ref="AV48:BG48"/>
    <mergeCell ref="BH48:BP48"/>
    <mergeCell ref="BQ48:CD48"/>
    <mergeCell ref="CE48:DF48"/>
    <mergeCell ref="DG48:EH48"/>
    <mergeCell ref="EI48:FJ48"/>
    <mergeCell ref="A47:T47"/>
    <mergeCell ref="U47:AC47"/>
    <mergeCell ref="AD47:AL47"/>
    <mergeCell ref="AM47:AU47"/>
    <mergeCell ref="AV47:BG47"/>
    <mergeCell ref="BH47:BP47"/>
    <mergeCell ref="BQ47:CD47"/>
    <mergeCell ref="CE47:DF47"/>
    <mergeCell ref="DG47:EH47"/>
    <mergeCell ref="EI49:FJ49"/>
    <mergeCell ref="A50:T50"/>
    <mergeCell ref="U50:AC50"/>
    <mergeCell ref="AD50:AL50"/>
    <mergeCell ref="AM50:AU50"/>
    <mergeCell ref="AV50:BG50"/>
    <mergeCell ref="BH50:BP50"/>
    <mergeCell ref="BQ50:CD50"/>
    <mergeCell ref="CE50:DF50"/>
    <mergeCell ref="DG50:EH50"/>
    <mergeCell ref="EI50:FJ50"/>
    <mergeCell ref="A49:T49"/>
    <mergeCell ref="U49:AC49"/>
    <mergeCell ref="AD49:AL49"/>
    <mergeCell ref="AM49:AU49"/>
    <mergeCell ref="AV49:BG49"/>
    <mergeCell ref="BH49:BP49"/>
    <mergeCell ref="BQ49:CD49"/>
    <mergeCell ref="CE49:DF49"/>
    <mergeCell ref="DG49:EH49"/>
    <mergeCell ref="BQ51:CD51"/>
    <mergeCell ref="AM59:AU59"/>
    <mergeCell ref="AV59:BG59"/>
    <mergeCell ref="BH59:BP59"/>
    <mergeCell ref="A51:AC51"/>
    <mergeCell ref="AD51:AL51"/>
    <mergeCell ref="AM51:AU51"/>
    <mergeCell ref="AV51:BG51"/>
    <mergeCell ref="CE51:DF51"/>
    <mergeCell ref="DG51:EH51"/>
    <mergeCell ref="DG58:EH58"/>
    <mergeCell ref="A54:FJ54"/>
    <mergeCell ref="A56:T59"/>
    <mergeCell ref="U56:AC59"/>
    <mergeCell ref="AD56:BP58"/>
    <mergeCell ref="BQ56:CD59"/>
    <mergeCell ref="CE56:FJ56"/>
    <mergeCell ref="BH51:BP51"/>
    <mergeCell ref="DT57:DV57"/>
    <mergeCell ref="DW57:EH57"/>
    <mergeCell ref="EI57:EU57"/>
    <mergeCell ref="EV57:EX57"/>
    <mergeCell ref="EY57:FJ57"/>
    <mergeCell ref="AD59:AL59"/>
    <mergeCell ref="EI51:FJ51"/>
    <mergeCell ref="BQ52:CD52"/>
    <mergeCell ref="CE52:DF52"/>
    <mergeCell ref="DG52:EH52"/>
    <mergeCell ref="EI52:FJ52"/>
    <mergeCell ref="EI58:FJ58"/>
    <mergeCell ref="CE57:CQ57"/>
    <mergeCell ref="CR57:CT57"/>
    <mergeCell ref="CU57:DF57"/>
    <mergeCell ref="DG57:DS57"/>
    <mergeCell ref="EI59:FJ59"/>
    <mergeCell ref="DG59:EH59"/>
    <mergeCell ref="EI61:FJ61"/>
    <mergeCell ref="A60:T60"/>
    <mergeCell ref="U60:AC60"/>
    <mergeCell ref="AD60:AL60"/>
    <mergeCell ref="AM60:AU60"/>
    <mergeCell ref="AV60:BG60"/>
    <mergeCell ref="BH60:BP60"/>
    <mergeCell ref="BQ60:CD60"/>
    <mergeCell ref="BH61:BP61"/>
    <mergeCell ref="BQ61:CD61"/>
    <mergeCell ref="CE61:DF61"/>
    <mergeCell ref="DG61:EH61"/>
    <mergeCell ref="CE58:DF58"/>
    <mergeCell ref="CE59:DF59"/>
    <mergeCell ref="CE60:DF60"/>
    <mergeCell ref="DG60:EH60"/>
    <mergeCell ref="BH62:BP62"/>
    <mergeCell ref="BQ62:CD62"/>
    <mergeCell ref="CE62:DF62"/>
    <mergeCell ref="BQ64:CD64"/>
    <mergeCell ref="EI60:FJ60"/>
    <mergeCell ref="A61:T61"/>
    <mergeCell ref="U61:AC61"/>
    <mergeCell ref="AD61:AL61"/>
    <mergeCell ref="AM61:AU61"/>
    <mergeCell ref="AV61:BG61"/>
    <mergeCell ref="EI62:FJ62"/>
    <mergeCell ref="A63:AC63"/>
    <mergeCell ref="AD63:AL63"/>
    <mergeCell ref="AM63:AU63"/>
    <mergeCell ref="AV63:BG63"/>
    <mergeCell ref="BH63:BP63"/>
    <mergeCell ref="BQ63:CD63"/>
    <mergeCell ref="CE63:DF63"/>
    <mergeCell ref="EI63:FJ63"/>
    <mergeCell ref="A62:T62"/>
    <mergeCell ref="CE64:DF64"/>
    <mergeCell ref="DG64:EH64"/>
    <mergeCell ref="CE70:DF70"/>
    <mergeCell ref="DG70:EH70"/>
    <mergeCell ref="U62:AC62"/>
    <mergeCell ref="AD62:AL62"/>
    <mergeCell ref="AM62:AU62"/>
    <mergeCell ref="AV62:BG62"/>
    <mergeCell ref="DG62:EH62"/>
    <mergeCell ref="DG63:EH63"/>
    <mergeCell ref="EI64:FJ64"/>
    <mergeCell ref="A66:FJ66"/>
    <mergeCell ref="A68:T71"/>
    <mergeCell ref="U68:AC71"/>
    <mergeCell ref="AD68:BP70"/>
    <mergeCell ref="BQ68:CD71"/>
    <mergeCell ref="CE68:FJ68"/>
    <mergeCell ref="EI69:EU69"/>
    <mergeCell ref="EV69:EX69"/>
    <mergeCell ref="EY69:FJ69"/>
    <mergeCell ref="CE69:CQ69"/>
    <mergeCell ref="CR69:CT69"/>
    <mergeCell ref="CU69:DF69"/>
    <mergeCell ref="DG69:DS69"/>
    <mergeCell ref="DT69:DV69"/>
    <mergeCell ref="DW69:EH69"/>
    <mergeCell ref="EI71:FJ71"/>
    <mergeCell ref="AD71:AL71"/>
    <mergeCell ref="DG71:EH71"/>
    <mergeCell ref="EI72:FJ72"/>
    <mergeCell ref="DG72:EH72"/>
    <mergeCell ref="EI70:FJ70"/>
    <mergeCell ref="AM71:AU71"/>
    <mergeCell ref="AV71:BG71"/>
    <mergeCell ref="BH71:BP71"/>
    <mergeCell ref="CE71:DF71"/>
    <mergeCell ref="CE72:DF72"/>
    <mergeCell ref="AV73:BG73"/>
    <mergeCell ref="BH73:BP73"/>
    <mergeCell ref="BQ73:CD73"/>
    <mergeCell ref="CE73:DF73"/>
    <mergeCell ref="A73:T73"/>
    <mergeCell ref="U73:AC73"/>
    <mergeCell ref="AD73:AL73"/>
    <mergeCell ref="AM73:AU73"/>
    <mergeCell ref="EI75:FJ75"/>
    <mergeCell ref="DG73:EH73"/>
    <mergeCell ref="EI73:FJ73"/>
    <mergeCell ref="A72:T72"/>
    <mergeCell ref="U72:AC72"/>
    <mergeCell ref="AD72:AL72"/>
    <mergeCell ref="AM72:AU72"/>
    <mergeCell ref="AV72:BG72"/>
    <mergeCell ref="BH72:BP72"/>
    <mergeCell ref="BQ72:CD72"/>
    <mergeCell ref="A74:T74"/>
    <mergeCell ref="U74:AC74"/>
    <mergeCell ref="AD74:AL74"/>
    <mergeCell ref="AM74:AU74"/>
    <mergeCell ref="EI74:FJ74"/>
    <mergeCell ref="A75:AC75"/>
    <mergeCell ref="AD75:AL75"/>
    <mergeCell ref="AM75:AU75"/>
    <mergeCell ref="AV75:BG75"/>
    <mergeCell ref="BH75:BP75"/>
    <mergeCell ref="CE80:FJ80"/>
    <mergeCell ref="EI81:EU81"/>
    <mergeCell ref="EV81:EX81"/>
    <mergeCell ref="AV74:BG74"/>
    <mergeCell ref="BH74:BP74"/>
    <mergeCell ref="BQ74:CD74"/>
    <mergeCell ref="CE74:DF74"/>
    <mergeCell ref="BQ75:CD75"/>
    <mergeCell ref="CE75:DF75"/>
    <mergeCell ref="DG75:EH75"/>
    <mergeCell ref="CU81:DF81"/>
    <mergeCell ref="DG81:DS81"/>
    <mergeCell ref="DT81:DV81"/>
    <mergeCell ref="DW81:EH81"/>
    <mergeCell ref="DG74:EH74"/>
    <mergeCell ref="EI76:FJ76"/>
    <mergeCell ref="A78:FJ78"/>
    <mergeCell ref="A80:T83"/>
    <mergeCell ref="U80:AC83"/>
    <mergeCell ref="AD80:BP82"/>
    <mergeCell ref="AD83:AL83"/>
    <mergeCell ref="BQ84:CD84"/>
    <mergeCell ref="CE84:DF84"/>
    <mergeCell ref="DG84:EH84"/>
    <mergeCell ref="DG83:EH83"/>
    <mergeCell ref="AM83:AU83"/>
    <mergeCell ref="AV83:BG83"/>
    <mergeCell ref="BH83:BP83"/>
    <mergeCell ref="CE83:DF83"/>
    <mergeCell ref="BQ80:CD83"/>
    <mergeCell ref="BQ76:CD76"/>
    <mergeCell ref="CE76:DF76"/>
    <mergeCell ref="DG76:EH76"/>
    <mergeCell ref="CE82:DF82"/>
    <mergeCell ref="DG82:EH82"/>
    <mergeCell ref="EI83:FJ83"/>
    <mergeCell ref="EY81:FJ81"/>
    <mergeCell ref="EI82:FJ82"/>
    <mergeCell ref="CE81:CQ81"/>
    <mergeCell ref="CR81:CT81"/>
    <mergeCell ref="BH86:BP86"/>
    <mergeCell ref="BQ86:CD86"/>
    <mergeCell ref="CE86:DF86"/>
    <mergeCell ref="EI84:FJ84"/>
    <mergeCell ref="DG85:EH85"/>
    <mergeCell ref="EI85:FJ85"/>
    <mergeCell ref="BQ85:CD85"/>
    <mergeCell ref="CE85:DF85"/>
    <mergeCell ref="A85:T85"/>
    <mergeCell ref="U85:AC85"/>
    <mergeCell ref="AD85:AL85"/>
    <mergeCell ref="AM85:AU85"/>
    <mergeCell ref="A84:T84"/>
    <mergeCell ref="U84:AC84"/>
    <mergeCell ref="AD84:AL84"/>
    <mergeCell ref="AM84:AU84"/>
    <mergeCell ref="AV85:BG85"/>
    <mergeCell ref="BH85:BP85"/>
    <mergeCell ref="AV84:BG84"/>
    <mergeCell ref="BH84:BP84"/>
    <mergeCell ref="EI86:FJ86"/>
    <mergeCell ref="BH87:BP87"/>
    <mergeCell ref="BQ87:CD87"/>
    <mergeCell ref="CE87:DF87"/>
    <mergeCell ref="DG87:EH87"/>
    <mergeCell ref="EI87:FJ87"/>
    <mergeCell ref="AV86:BG86"/>
    <mergeCell ref="DG86:EH86"/>
    <mergeCell ref="A87:AC87"/>
    <mergeCell ref="AD87:AL87"/>
    <mergeCell ref="AM87:AU87"/>
    <mergeCell ref="AV87:BG87"/>
    <mergeCell ref="A86:T86"/>
    <mergeCell ref="U86:AC86"/>
    <mergeCell ref="AD86:AL86"/>
    <mergeCell ref="AM86:AU86"/>
    <mergeCell ref="AF91:BQ91"/>
    <mergeCell ref="AB93:AD93"/>
    <mergeCell ref="AE93:AG93"/>
    <mergeCell ref="AH93:AJ93"/>
    <mergeCell ref="BQ88:CD88"/>
    <mergeCell ref="BS91:CV91"/>
    <mergeCell ref="CX91:DV91"/>
    <mergeCell ref="CE88:DF88"/>
    <mergeCell ref="DG88:EH88"/>
    <mergeCell ref="EI88:FJ88"/>
    <mergeCell ref="A97:FJ97"/>
    <mergeCell ref="AF92:BQ92"/>
    <mergeCell ref="BS92:CV92"/>
    <mergeCell ref="CX92:DV92"/>
    <mergeCell ref="C93:F93"/>
    <mergeCell ref="I93:AA93"/>
  </mergeCells>
  <phoneticPr fontId="0" type="noConversion"/>
  <pageMargins left="0.78740157480314965" right="0.78740157480314965" top="0.78740157480314965" bottom="0.39370078740157483" header="0.19685039370078741" footer="0.19685039370078741"/>
  <pageSetup paperSize="9" scale="88" orientation="landscape" r:id="rId1"/>
  <headerFooter alignWithMargins="0"/>
  <rowBreaks count="1" manualBreakCount="1">
    <brk id="53" max="165" man="1"/>
  </rowBreaks>
  <colBreaks count="1" manualBreakCount="1">
    <brk id="177" max="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мку</vt:lpstr>
      <vt:lpstr>мку!Область_печати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PK_Aser</dc:creator>
  <cp:lastModifiedBy>User</cp:lastModifiedBy>
  <dcterms:created xsi:type="dcterms:W3CDTF">2025-11-02T17:19:43Z</dcterms:created>
  <dcterms:modified xsi:type="dcterms:W3CDTF">2026-05-27T09:02:03Z</dcterms:modified>
</cp:coreProperties>
</file>